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<sst xmlns="http://schemas.openxmlformats.org/spreadsheetml/2006/main" count="49227" uniqueCount="1462">
  <si>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</si>
  <si>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</si>
  <si>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</si>
  <si>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</si>
  <si>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</si>
  <si>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</si>
  <si>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</si>
  <si>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</si>
  <si>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</si>
  <si>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</si>
  <si>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</si>
  <si>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</si>
  <si>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</si>
  <si>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</si>
  <si>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</si>
  <si>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</si>
  <si>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</si>
  <si>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</si>
  <si>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</si>
  <si>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</si>
  <si>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</si>
  <si>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</si>
  <si>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</si>
  <si>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</si>
  <si>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</si>
  <si>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</si>
  <si>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</si>
  <si>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</si>
  <si>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</si>
  <si>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</si>
  <si>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</si>
  <si>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</si>
  <si>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</si>
  <si>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</si>
  <si>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</si>
  <si>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</si>
  <si>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</si>
  <si>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</si>
  <si>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</si>
  <si>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</si>
  <si>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</si>
  <si>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</si>
  <si>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</si>
  <si>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</si>
  <si>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</si>
  <si>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</si>
  <si>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</si>
  <si>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</si>
  <si>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</si>
  <si>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</si>
  <si>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</si>
  <si>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</si>
  <si>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</si>
  <si>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</si>
  <si>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</si>
  <si>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</si>
  <si>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</si>
  <si>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</si>
  <si>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</si>
  <si>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</si>
  <si>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</si>
  <si>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</si>
  <si>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</si>
  <si>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</si>
  <si>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</si>
  <si>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</si>
  <si>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</si>
  <si>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</si>
  <si>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</si>
  <si>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</si>
  <si>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</si>
  <si>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</si>
  <si>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</si>
  <si>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</si>
  <si>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</si>
  <si>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</si>
  <si>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</si>
  <si>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</si>
  <si>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</si>
  <si>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</si>
  <si>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</si>
  <si>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</si>
  <si>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</si>
  <si>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</si>
  <si>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</si>
  <si>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</si>
  <si>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</si>
  <si>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</si>
  <si>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</si>
  <si>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</si>
  <si>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</si>
  <si>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</si>
  <si>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</si>
  <si>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</si>
  <si>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</si>
  <si>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</si>
  <si>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</si>
  <si>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</si>
  <si>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</si>
  <si>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</si>
  <si>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</si>
  <si>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</si>
  <si>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</si>
  <si>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</si>
  <si>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</si>
  <si>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</si>
  <si>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</si>
  <si>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</si>
  <si>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</si>
  <si>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</si>
  <si>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</si>
  <si>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</si>
  <si>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</si>
  <si>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</si>
  <si>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</si>
  <si>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</si>
  <si>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</si>
  <si>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</si>
  <si>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</si>
  <si>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</si>
  <si>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</si>
  <si>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</si>
  <si>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</si>
  <si>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</si>
  <si>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</si>
  <si>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</si>
  <si>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</si>
  <si>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</si>
  <si>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</si>
  <si>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</si>
  <si>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</si>
  <si>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</si>
  <si>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</si>
  <si>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</si>
  <si>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</si>
  <si>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</si>
  <si>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</si>
  <si>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</si>
  <si>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</si>
  <si>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</si>
  <si>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</si>
  <si>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</si>
  <si>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</si>
  <si>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</si>
  <si>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</si>
  <si>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</si>
  <si>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</si>
  <si>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</si>
  <si>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</si>
  <si>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</si>
  <si>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</si>
  <si>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</si>
  <si>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</si>
  <si>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</si>
  <si>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</si>
  <si>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</si>
  <si>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</si>
  <si>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</si>
  <si>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</si>
  <si>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</si>
  <si>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</si>
  <si>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</si>
  <si>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</si>
  <si>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</si>
  <si>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</si>
  <si>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</si>
  <si>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</si>
  <si>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</si>
  <si>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</si>
  <si>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</si>
  <si>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</si>
  <si>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</si>
  <si>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</si>
  <si>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</si>
  <si>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</si>
  <si>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</si>
  <si>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</si>
  <si>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</si>
  <si>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</si>
  <si>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</si>
  <si>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</si>
  <si>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</si>
  <si>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</si>
  <si>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</si>
  <si>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</si>
  <si>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</si>
  <si>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</si>
  <si>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</si>
  <si>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</si>
  <si>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</si>
  <si>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</si>
  <si>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</si>
  <si>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</si>
  <si>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</si>
  <si>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</si>
  <si>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</si>
  <si>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</si>
  <si>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</si>
  <si>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</si>
  <si>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</si>
  <si>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</si>
  <si>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</si>
  <si>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</si>
  <si>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</si>
  <si>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</si>
  <si>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</si>
  <si>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</si>
  <si>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</si>
  <si>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</si>
  <si>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</si>
  <si>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</si>
  <si>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</si>
  <si>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</si>
  <si>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</si>
  <si>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</si>
  <si>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</si>
  <si>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</si>
  <si>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</si>
  <si>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</si>
  <si>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</si>
  <si>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</si>
  <si>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</si>
  <si>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</si>
  <si>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</si>
  <si>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</si>
  <si>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</si>
  <si>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</si>
  <si>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</si>
  <si>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</si>
  <si>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</si>
  <si>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</si>
  <si>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</si>
  <si>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</si>
  <si>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</si>
  <si>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</si>
  <si>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</si>
  <si>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</si>
  <si>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</si>
  <si>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</si>
  <si>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</si>
  <si>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</si>
  <si>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</si>
  <si>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</si>
  <si>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</si>
  <si>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</si>
  <si>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</si>
  <si>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</si>
  <si>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</si>
  <si>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</si>
  <si>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</si>
  <si>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</si>
  <si>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</si>
  <si>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</si>
  <si>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</si>
  <si>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</si>
  <si>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</si>
  <si>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</si>
  <si>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</si>
  <si>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</si>
  <si>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</si>
  <si>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</si>
  <si>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</si>
  <si>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</si>
  <si>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</si>
  <si>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</si>
  <si>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</si>
  <si>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</si>
  <si>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</si>
  <si>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</si>
  <si>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</si>
  <si>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</si>
  <si>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</si>
  <si>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</si>
  <si>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</si>
  <si>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</si>
  <si>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</si>
  <si>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</si>
  <si>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</si>
  <si>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</si>
  <si>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</si>
  <si>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</si>
  <si>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</si>
  <si>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</si>
  <si>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</si>
  <si>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</si>
  <si>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</si>
  <si>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</si>
  <si>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</si>
  <si>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</si>
  <si>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</si>
  <si>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</si>
  <si>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</si>
  <si>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</si>
  <si>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</si>
  <si>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</si>
  <si>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</si>
  <si>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</si>
  <si>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</si>
  <si>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</si>
  <si>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</si>
  <si>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</si>
  <si>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</si>
  <si>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</si>
  <si>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</si>
  <si>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</si>
  <si>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</si>
  <si>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</si>
  <si>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</si>
  <si>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</si>
  <si>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</si>
  <si>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</si>
  <si>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</si>
  <si>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</si>
  <si>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</si>
  <si>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</si>
  <si>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</si>
  <si>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</si>
  <si>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</si>
  <si>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</si>
  <si>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</si>
  <si>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</si>
  <si>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</si>
  <si>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</si>
  <si>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</si>
  <si>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</si>
  <si>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</si>
  <si>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</si>
  <si>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</si>
  <si>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</si>
  <si>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</si>
  <si>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</si>
  <si>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</si>
  <si>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</si>
  <si>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</si>
  <si>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</si>
  <si>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</si>
  <si>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</si>
  <si>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</si>
  <si>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</si>
  <si>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</si>
  <si>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</si>
  <si>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</si>
  <si>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</si>
  <si>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</si>
  <si>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</si>
  <si>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</si>
  <si>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</si>
  <si>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</si>
  <si>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</si>
  <si>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</si>
  <si>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</si>
  <si>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</si>
  <si>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</si>
  <si>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</si>
  <si>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</si>
  <si>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</si>
  <si>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</si>
  <si>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</si>
  <si>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</si>
  <si>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</si>
  <si>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</si>
  <si>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</si>
  <si>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</si>
  <si>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</si>
  <si>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</si>
  <si>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</si>
  <si>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</si>
  <si>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</si>
  <si>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</si>
  <si>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</si>
  <si>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</si>
  <si>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</si>
  <si>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</si>
  <si>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</si>
  <si>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</si>
  <si>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</si>
  <si>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</si>
  <si>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</si>
  <si>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</si>
  <si>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</si>
  <si>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</si>
  <si>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</si>
  <si>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</si>
  <si>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</si>
  <si>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</si>
  <si>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</si>
  <si>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</si>
  <si>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</si>
  <si>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</si>
  <si>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</si>
  <si>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</si>
  <si>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</si>
  <si>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</si>
  <si>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</si>
  <si>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</si>
  <si>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</si>
  <si>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</si>
  <si>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</si>
  <si>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</si>
  <si>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</si>
  <si>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</si>
  <si>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</si>
  <si>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</si>
  <si>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</si>
  <si>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</si>
  <si>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</si>
  <si>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</si>
  <si>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</si>
  <si>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</si>
  <si>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</si>
  <si>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</si>
  <si>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</si>
  <si>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</si>
  <si>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</si>
  <si>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</si>
  <si>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</si>
  <si>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</si>
  <si>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</si>
  <si>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</si>
  <si>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</si>
  <si>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</si>
  <si>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</si>
  <si>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</si>
  <si>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</si>
  <si>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</si>
  <si>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</si>
  <si>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</si>
  <si>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</si>
  <si>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</si>
  <si>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</si>
  <si>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</si>
  <si>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</si>
  <si>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</si>
  <si>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</si>
  <si>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</si>
  <si>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</si>
  <si>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</si>
  <si>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</si>
  <si>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</si>
  <si>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</si>
  <si>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</si>
  <si>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</si>
  <si>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</si>
  <si>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</si>
  <si>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</si>
  <si>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</si>
  <si>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</si>
  <si>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</si>
  <si>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</si>
  <si>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</si>
  <si>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</si>
  <si>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</si>
  <si>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</si>
  <si>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</si>
  <si>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</si>
  <si>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</si>
  <si>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</si>
  <si>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</si>
  <si>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</si>
  <si>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</si>
  <si>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</si>
  <si>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</si>
  <si>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</si>
  <si>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</si>
  <si>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</si>
  <si>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</si>
  <si>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</si>
  <si>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</si>
  <si>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</si>
  <si>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</si>
  <si>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</si>
  <si>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</si>
  <si>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</si>
  <si>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</si>
  <si>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</si>
  <si>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</si>
  <si>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</si>
  <si>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</si>
  <si>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</si>
  <si>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</si>
  <si>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</si>
  <si>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</si>
  <si>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</si>
  <si>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</si>
  <si>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</si>
  <si>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</si>
  <si>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</si>
  <si>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</si>
  <si>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</si>
  <si>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</si>
  <si>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</si>
  <si>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</si>
  <si>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</si>
  <si>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</si>
  <si>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</si>
  <si>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</si>
  <si>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</si>
  <si>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</si>
  <si>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</si>
  <si>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</si>
  <si>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</si>
  <si>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</si>
  <si>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</si>
  <si>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</si>
  <si>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</si>
  <si>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</si>
  <si>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</si>
  <si>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</si>
  <si>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</si>
  <si>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</si>
  <si>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</si>
  <si>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</si>
  <si>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</si>
  <si>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</si>
  <si>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</si>
  <si>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</si>
  <si>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</si>
  <si>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</si>
  <si>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</si>
  <si>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</si>
  <si>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</si>
  <si>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</si>
  <si>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</si>
  <si>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</si>
  <si>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</si>
  <si>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</si>
  <si>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</si>
  <si>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</si>
  <si>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</si>
  <si>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</si>
  <si>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</si>
  <si>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</si>
  <si>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</si>
  <si>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</si>
  <si>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</si>
  <si>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</si>
  <si>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</si>
  <si>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</si>
  <si>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</si>
  <si>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</si>
  <si>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</si>
  <si>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</si>
  <si>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</si>
  <si>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</si>
  <si>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</si>
  <si>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</si>
  <si>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</si>
  <si>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</si>
  <si>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</si>
  <si>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</si>
  <si>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</si>
  <si>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</si>
  <si>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</si>
  <si>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</si>
  <si>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</si>
  <si>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</si>
  <si>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</si>
  <si>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</si>
  <si>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</si>
  <si>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</si>
  <si>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</si>
  <si>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</si>
  <si>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</si>
  <si>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</si>
  <si>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</si>
  <si>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</si>
  <si>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</si>
  <si>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</si>
  <si>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</si>
  <si>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</si>
  <si>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</si>
  <si>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</si>
  <si>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</si>
  <si>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</si>
  <si>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</si>
  <si>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</si>
  <si>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</si>
  <si>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</si>
  <si>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</si>
  <si>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</si>
  <si>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</si>
  <si>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</si>
  <si>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</si>
  <si>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</si>
  <si>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</si>
  <si>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</si>
  <si>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</si>
  <si>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</si>
  <si>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</si>
  <si>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</si>
  <si>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</si>
  <si>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</si>
  <si>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</si>
  <si>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</si>
  <si>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</si>
  <si>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</si>
  <si>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</si>
  <si>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</si>
  <si>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</si>
  <si>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</si>
  <si>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</si>
  <si>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</si>
  <si>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</si>
  <si>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</si>
  <si>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</si>
  <si>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</si>
  <si>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</si>
  <si>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</si>
  <si>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</si>
  <si>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</si>
  <si>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</si>
  <si>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</si>
  <si>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</si>
  <si>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</si>
  <si>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</si>
  <si>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</si>
  <si>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</si>
  <si>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</si>
  <si>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</si>
  <si>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</si>
  <si>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</si>
  <si>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</si>
  <si>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</si>
  <si>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</si>
  <si>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</si>
  <si>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</si>
  <si>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</si>
  <si>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</si>
  <si>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</si>
  <si>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</si>
  <si>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</si>
  <si>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</si>
  <si>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</si>
  <si>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</si>
  <si>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</si>
  <si>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</si>
  <si>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</si>
  <si>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</si>
  <si>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</si>
  <si>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</si>
  <si>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</si>
  <si>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</si>
  <si>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</si>
  <si>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</si>
  <si>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</si>
  <si>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</si>
  <si>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</si>
  <si>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</si>
  <si>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</si>
  <si>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</si>
  <si>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</si>
  <si>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</si>
  <si>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</si>
  <si>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</si>
  <si>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</si>
  <si>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</si>
  <si>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</si>
  <si>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</si>
  <si>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</si>
  <si>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</si>
  <si>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</si>
  <si>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</si>
  <si>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</si>
  <si>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</si>
  <si>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</si>
  <si>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</si>
  <si>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</si>
  <si>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</si>
  <si>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</si>
  <si>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</si>
  <si>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</si>
  <si>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</si>
  <si>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</si>
  <si>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</si>
  <si>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</si>
  <si>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</si>
  <si>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</si>
  <si>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</si>
  <si>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</si>
  <si>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</si>
  <si>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</si>
  <si>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</si>
  <si>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</si>
  <si>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</si>
  <si>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</si>
  <si>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</si>
  <si>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</si>
  <si>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</si>
  <si>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</si>
  <si>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</si>
  <si>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</si>
  <si>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</si>
  <si>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</si>
  <si>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</si>
  <si>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</si>
  <si>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</si>
  <si>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</si>
  <si>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</si>
  <si>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</si>
  <si>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</si>
  <si>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</si>
  <si>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</si>
  <si>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</si>
  <si>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</si>
  <si>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</si>
  <si>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</si>
  <si>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</si>
  <si>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</si>
  <si>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</si>
  <si>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</si>
  <si>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</si>
  <si>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</si>
  <si>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</si>
  <si>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</si>
  <si>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</si>
  <si>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</si>
  <si>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</si>
  <si>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</si>
  <si>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</si>
  <si>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</si>
  <si>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</si>
  <si>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</si>
  <si>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</si>
  <si>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</si>
  <si>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</si>
  <si>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</si>
  <si>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</si>
  <si>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</si>
  <si>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</si>
  <si>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</si>
  <si>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</si>
  <si>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</si>
  <si>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</si>
  <si>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</si>
  <si>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</si>
  <si>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</si>
  <si>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</si>
  <si>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</si>
  <si>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</si>
  <si>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</si>
  <si>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</si>
  <si>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</si>
  <si>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</si>
  <si>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</si>
  <si>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</si>
  <si>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</si>
  <si>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</si>
  <si>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</si>
  <si>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</si>
  <si>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</si>
  <si>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</si>
  <si>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</si>
  <si>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</si>
  <si>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</si>
  <si>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</si>
  <si>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</si>
  <si>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</si>
  <si>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</si>
  <si>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</si>
  <si>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</si>
  <si>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</si>
  <si>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</si>
  <si>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</si>
  <si>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</si>
  <si>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</si>
  <si>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</si>
  <si>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</si>
  <si>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</si>
  <si>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</si>
  <si>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</si>
  <si>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</si>
  <si>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</si>
  <si>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</si>
  <si>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</si>
  <si>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</si>
  <si>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</si>
  <si>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</si>
  <si>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</si>
  <si>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</si>
  <si>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</si>
  <si>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</si>
  <si>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</si>
  <si>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</si>
  <si>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</si>
  <si>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</si>
  <si>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</si>
  <si>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</si>
  <si>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</si>
  <si>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</si>
  <si>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</si>
  <si>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</si>
  <si>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</si>
  <si>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</si>
  <si>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</si>
  <si>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</si>
  <si>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</si>
  <si>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</si>
  <si>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</si>
  <si>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</si>
  <si>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</si>
  <si>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</si>
  <si>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</si>
  <si>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</si>
  <si>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</si>
  <si>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</si>
  <si>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</si>
  <si>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</si>
  <si>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</si>
  <si>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</si>
  <si>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</si>
  <si>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</si>
  <si>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</si>
  <si>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</si>
  <si>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</si>
  <si>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</si>
  <si>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</si>
  <si>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</si>
  <si>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</si>
  <si>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</si>
  <si>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</si>
  <si>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</si>
  <si>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</si>
  <si>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</si>
  <si>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</si>
  <si>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</si>
  <si>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</si>
  <si>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</si>
  <si>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</si>
  <si>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</si>
  <si>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</si>
  <si>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</si>
  <si>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</si>
  <si>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</si>
  <si>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</si>
  <si>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</si>
  <si>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</si>
  <si>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</si>
  <si>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</si>
  <si>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</si>
  <si>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</si>
  <si>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</si>
  <si>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</si>
  <si>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</si>
  <si>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</si>
  <si>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</si>
  <si>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</si>
  <si>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</si>
  <si>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</si>
  <si>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</si>
  <si>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</si>
  <si>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</si>
  <si>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</si>
  <si>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</si>
  <si>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</si>
  <si>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</si>
  <si>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</si>
  <si>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</si>
  <si>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</si>
  <si>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</si>
  <si>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</si>
  <si>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</si>
  <si>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</si>
  <si>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</si>
  <si>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</si>
  <si>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</si>
  <si>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</si>
  <si>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</si>
  <si>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</si>
  <si>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</si>
  <si>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</si>
  <si>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</si>
  <si>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</si>
  <si>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</si>
  <si>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</si>
  <si>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</si>
  <si>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</si>
  <si>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</si>
  <si>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</si>
  <si>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</si>
  <si>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</si>
  <si>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</si>
  <si>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</si>
  <si>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</si>
  <si>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</si>
  <si>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</si>
  <si>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</si>
  <si>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</si>
  <si>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</si>
  <si>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</si>
  <si>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</si>
  <si>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</si>
  <si>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</si>
  <si>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</si>
  <si>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</si>
  <si>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</si>
  <si>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</si>
  <si>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</si>
  <si>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</si>
  <si>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</si>
  <si>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</si>
  <si>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</si>
  <si>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</si>
  <si>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</si>
  <si>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</si>
  <si>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</si>
  <si>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</si>
  <si>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</si>
  <si>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</si>
  <si>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</si>
  <si>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</si>
  <si>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</si>
  <si>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</si>
  <si>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</si>
  <si>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</si>
  <si>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</si>
  <si>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</si>
  <si>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</si>
  <si>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</si>
  <si>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</si>
  <si>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</si>
  <si>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</si>
  <si>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</si>
  <si>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</si>
  <si>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</si>
  <si>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</si>
  <si>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</si>
  <si>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</si>
  <si>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</si>
  <si>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</si>
  <si>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</si>
  <si>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</si>
  <si>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</si>
  <si>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</si>
  <si>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</si>
  <si>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</si>
  <si>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</si>
  <si>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</si>
  <si>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</si>
  <si>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</si>
  <si>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</si>
  <si>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</si>
  <si>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</si>
  <si>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</si>
  <si>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</si>
  <si>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</si>
  <si>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</si>
  <si>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</si>
  <si>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</si>
  <si>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</si>
  <si>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</si>
  <si>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</si>
  <si>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</si>
  <si>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</si>
  <si>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</si>
  <si>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</si>
  <si>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</si>
  <si>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</si>
  <si>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</si>
  <si>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</si>
  <si>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</si>
  <si>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</si>
  <si>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</si>
  <si>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</si>
  <si>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</si>
  <si>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</si>
  <si>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</si>
  <si>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</si>
  <si>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</si>
  <si>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</si>
  <si>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</si>
  <si>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</si>
  <si>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</si>
  <si>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</si>
  <si>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</si>
  <si>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</si>
  <si>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</si>
  <si>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</si>
  <si>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</si>
  <si>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</si>
  <si>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</si>
  <si>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</si>
  <si>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</si>
  <si>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</si>
  <si>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</si>
  <si>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</si>
  <si>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</si>
  <si>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</si>
  <si>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</si>
  <si>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</si>
  <si>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</si>
  <si>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</si>
  <si>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</si>
  <si>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</si>
  <si>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</si>
  <si>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</si>
  <si>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</si>
  <si>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</si>
  <si>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</si>
  <si>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</si>
  <si>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</si>
  <si>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</si>
  <si>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</si>
  <si>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</si>
  <si>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</si>
  <si>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</si>
  <si>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</si>
  <si>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</si>
  <si>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</si>
  <si>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</si>
  <si>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</si>
  <si>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</si>
  <si>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</si>
  <si>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</si>
  <si>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</si>
  <si>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</si>
  <si>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</si>
  <si>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</si>
  <si>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</si>
  <si>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</si>
  <si>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</si>
  <si>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</si>
  <si>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</si>
  <si>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</si>
  <si>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</si>
  <si>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</si>
  <si>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</si>
  <si>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</si>
  <si>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</si>
  <si>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</si>
  <si>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</si>
  <si>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</si>
  <si>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</si>
  <si>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</si>
  <si>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</si>
  <si>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</si>
  <si>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</si>
  <si>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</si>
  <si>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</si>
  <si>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</si>
  <si>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</si>
  <si>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</si>
  <si>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</si>
  <si>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</si>
  <si>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</si>
  <si>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</si>
  <si>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</si>
  <si>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</si>
  <si>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</si>
  <si>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</si>
  <si>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</si>
  <si>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</si>
  <si>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</si>
  <si>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</si>
  <si>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</si>
  <si>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</si>
  <si>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</si>
  <si>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</si>
  <si>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</si>
  <si>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</si>
  <si>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</si>
  <si>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</si>
  <si>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</si>
  <si>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</si>
  <si>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</si>
  <si>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</si>
  <si>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</si>
  <si>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</si>
  <si>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</si>
  <si>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</si>
  <si>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</si>
  <si>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</si>
  <si>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</si>
  <si>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</si>
  <si>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</si>
  <si>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</si>
  <si>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</si>
  <si>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</si>
  <si>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</si>
  <si>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</si>
  <si>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</si>
  <si>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</si>
  <si>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</si>
  <si>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</si>
  <si>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</si>
  <si>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</si>
  <si>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</si>
  <si>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</si>
  <si>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</si>
  <si>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</si>
  <si>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</si>
  <si>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</si>
  <si>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</si>
  <si>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</si>
  <si>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</si>
  <si>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</si>
  <si>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</si>
  <si>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</si>
  <si>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</si>
  <si>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</si>
  <si>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</si>
  <si>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</si>
  <si>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</si>
  <si>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</si>
  <si>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</si>
  <si>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</si>
  <si>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</si>
  <si>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</si>
  <si>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</si>
  <si>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</si>
  <si>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</si>
  <si>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</si>
  <si>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</si>
  <si>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</si>
  <si>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</si>
  <si>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</si>
  <si>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</si>
  <si>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</si>
  <si>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</si>
  <si>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</si>
  <si>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</si>
  <si>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</si>
  <si>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</si>
  <si>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</si>
  <si>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</si>
  <si>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</si>
  <si>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</si>
  <si>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</si>
  <si>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</si>
  <si>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</si>
  <si>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</si>
  <si>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</si>
  <si>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</si>
  <si>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</si>
  <si>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</si>
  <si>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</si>
  <si>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</si>
  <si>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</si>
  <si>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</si>
  <si>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</si>
  <si>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</si>
  <si>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</si>
  <si>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</si>
  <si>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</si>
  <si>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</si>
  <si>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</si>
  <si>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</si>
  <si>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</si>
  <si>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</si>
  <si>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</si>
  <si>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</si>
  <si>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</si>
  <si>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</si>
  <si>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</si>
  <si>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</si>
  <si>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</si>
  <si>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</si>
  <si>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</si>
  <si>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</si>
  <si>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</si>
  <si>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</si>
  <si>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</si>
  <si>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</si>
  <si>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</si>
  <si>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</si>
  <si>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</si>
  <si>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</si>
  <si>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</si>
  <si>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</si>
  <si>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</si>
  <si>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</si>
  <si>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</si>
  <si>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</si>
  <si>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</si>
  <si>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</si>
  <si>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</si>
  <si>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</si>
  <si>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</si>
  <si>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</si>
  <si>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</si>
  <si>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</si>
  <si>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</si>
  <si>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</si>
  <si>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</si>
  <si>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</si>
  <si>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</si>
  <si>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</si>
  <si>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</si>
  <si>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</si>
  <si>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</si>
  <si>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</si>
  <si>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</si>
  <si>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</si>
  <si>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</si>
  <si>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</si>
  <si>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</si>
  <si>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</si>
  <si>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</si>
  <si>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</si>
  <si>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</si>
  <si>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</si>
  <si>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</si>
  <si>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</si>
  <si>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</si>
  <si>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</si>
  <si>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</si>
  <si>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</si>
  <si>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</si>
  <si>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</si>
  <si>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</si>
  <si>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</si>
  <si>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</si>
  <si>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</si>
  <si>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</si>
  <si>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</si>
  <si>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</si>
  <si>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</si>
  <si>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</si>
  <si>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</si>
  <si>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</si>
  <si>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</si>
  <si>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</si>
  <si>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</si>
  <si>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</si>
  <si>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</si>
  <si>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</si>
  <si>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</si>
  <si>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</si>
  <si>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</si>
  <si>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</si>
  <si>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</si>
  <si>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</si>
  <si>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</si>
  <si>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</si>
  <si>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</si>
  <si>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</si>
  <si>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</si>
  <si>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</si>
  <si>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</si>
  <si>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</si>
  <si>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</si>
  <si>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</si>
  <si>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</si>
  <si>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</si>
  <si>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</si>
  <si>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</si>
  <si>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</si>
  <si>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</si>
  <si>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</si>
  <si>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</si>
  <si>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</si>
  <si>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</si>
  <si>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</si>
  <si>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</si>
  <si>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</si>
  <si>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</si>
  <si>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</si>
  <si>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</si>
  <si>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</si>
  <si>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</si>
  <si>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</si>
  <si>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</si>
  <si>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</si>
  <si>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</si>
  <si>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</si>
  <si>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</si>
  <si>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</si>
  <si>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</si>
  <si>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</si>
  <si>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</si>
  <si>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</si>
  <si>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</si>
  <si>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</si>
  <si>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</si>
  <si>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</si>
  <si>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</si>
  <si>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</si>
  <si>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</si>
  <si>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</si>
  <si>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</si>
  <si>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</si>
  <si>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</si>
  <si>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</si>
  <si>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</si>
  <si>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</si>
  <si>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</si>
  <si>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</si>
  <si>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</si>
  <si>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</si>
  <si>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</si>
  <si>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</si>
  <si>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</si>
  <si>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</si>
  <si>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</si>
  <si>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</si>
  <si>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</si>
  <si>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</si>
  <si>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</si>
  <si>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</si>
  <si>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</si>
  <si>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</si>
  <si>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</si>
  <si>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</si>
  <si>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</si>
  <si>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</si>
  <si>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</si>
  <si>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</si>
  <si>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</si>
  <si>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</si>
  <si>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</si>
  <si>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</si>
  <si>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</si>
  <si>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</si>
  <si>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</si>
  <si>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</si>
  <si>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</si>
  <si>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</si>
  <si>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</si>
  <si>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</si>
  <si>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</si>
  <si>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</si>
  <si>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</si>
  <si>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</si>
  <si>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</si>
  <si>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</si>
  <si>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</si>
  <si>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</si>
  <si>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</si>
  <si>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</si>
  <si>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</si>
  <si>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</si>
  <si>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</si>
  <si>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</si>
  <si>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</si>
  <si>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</si>
  <si>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</si>
  <si>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</si>
  <si>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</si>
  <si>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</si>
  <si>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</si>
  <si>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</si>
  <si>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</si>
  <si>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</si>
  <si>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</si>
  <si>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</si>
  <si>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</si>
  <si>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</si>
  <si>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</si>
  <si>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</si>
  <si>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</si>
  <si>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</si>
  <si>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</si>
  <si>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</si>
  <si>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</si>
  <si>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</si>
  <si>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</si>
  <si>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</si>
  <si>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</si>
  <si>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</si>
  <si>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</si>
  <si>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</si>
  <si>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</si>
  <si>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</si>
  <si>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</si>
  <si>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</si>
  <si>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</si>
  <si>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</si>
  <si>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</si>
  <si>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</si>
  <si>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</si>
  <si>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</si>
  <si>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</si>
  <si>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</si>
  <si>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</si>
  <si>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</si>
  <si>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</si>
  <si>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</si>
  <si>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</si>
  <si>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</si>
  <si>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</si>
  <si>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</si>
  <si>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</si>
  <si>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</si>
  <si>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</si>
  <si>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</si>
  <si>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</si>
  <si>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</si>
  <si>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</si>
  <si>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</si>
  <si>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</si>
  <si>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</si>
  <si>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</si>
  <si>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</si>
  <si>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</si>
  <si>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</si>
  <si>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</si>
  <si>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</si>
  <si>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</si>
  <si>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</si>
  <si>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</si>
  <si>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</si>
  <si>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Petrolia T</t>
  </si>
  <si>
    <t>LT</t>
  </si>
  <si>
    <t>3819</t>
  </si>
  <si>
    <t>54402</t>
  </si>
  <si>
    <t>David Coles, B.A., C.A.</t>
  </si>
  <si>
    <t>519-542-7725</t>
  </si>
  <si>
    <t>519-542-8321</t>
  </si>
  <si>
    <t>sarnia@collinsbarrow.com</t>
  </si>
  <si>
    <t>Brad Loosley</t>
  </si>
  <si>
    <t>Collins Barrow</t>
  </si>
  <si>
    <t>Asmt Code:   3819</t>
  </si>
  <si>
    <t>MAH Code:   54402</t>
  </si>
  <si>
    <t/>
  </si>
  <si>
    <t>Landfill settlement</t>
  </si>
  <si>
    <t>Other revenue - Hydro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</si>
  <si>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</si>
  <si>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</si>
  <si>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</si>
  <si>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</si>
  <si>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</si>
  <si>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</si>
  <si>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</si>
  <si>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</si>
  <si>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</si>
  <si>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</si>
  <si>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</si>
  <si>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</si>
  <si>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</si>
  <si>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</si>
  <si>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</si>
  <si>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</si>
  <si>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</si>
  <si>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</si>
  <si>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</si>
  <si>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</si>
  <si>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</si>
  <si>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</si>
  <si>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</si>
  <si>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</si>
  <si>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</si>
  <si>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</si>
  <si>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</si>
  <si>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</si>
  <si>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</si>
  <si>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</si>
  <si>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IF</t>
  </si>
  <si>
    <t xml:space="preserve">        </t>
  </si>
  <si>
    <t>29-02-2000</t>
  </si>
  <si>
    <t>28-04-2000</t>
  </si>
  <si>
    <t>30-06-2000</t>
  </si>
  <si>
    <t>31-10-2000</t>
  </si>
  <si>
    <t>Police services</t>
  </si>
  <si>
    <t>Police</t>
  </si>
  <si>
    <t>Sewage plant mamagement</t>
  </si>
  <si>
    <t>Sanitary sewer system</t>
  </si>
  <si>
    <t>Garbage collection</t>
  </si>
  <si>
    <t>Waste collection</t>
  </si>
  <si>
    <t>Arena management</t>
  </si>
  <si>
    <t>Recreation facilities</t>
  </si>
  <si>
    <t>Water tratment plant operation</t>
  </si>
  <si>
    <t>Waterworks system</t>
  </si>
  <si>
    <t>Meter reading and water billing and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</si>
</sst>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13760821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10829203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7835575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1569397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34337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463000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463000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13840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2646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16486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560913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2164653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24412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40790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65202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2829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56671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59500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18331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64433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22803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5000000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2586257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7691824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12625312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1076512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58997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1135509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13760821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-222878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13760821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10829203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2708740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16143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57892</v>
      </c>
      <c r="U18" s="150">
        <v>1387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17069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74961</v>
      </c>
      <c r="U24" s="153">
        <v>1387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18241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18241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13840</v>
      </c>
      <c r="S35" s="150">
        <v>0</v>
      </c>
      <c r="T35" s="150">
        <v>0</v>
      </c>
      <c r="U35" s="150">
        <v>394367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440233</v>
      </c>
      <c r="U37" s="150">
        <v>540654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391625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13840</v>
      </c>
      <c r="S42" s="153">
        <v>0</v>
      </c>
      <c r="T42" s="153">
        <v>440233</v>
      </c>
      <c r="U42" s="153">
        <v>1326646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3300</v>
      </c>
      <c r="U47" s="150">
        <v>53226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3300</v>
      </c>
      <c r="U49" s="153">
        <v>53226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8169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2346</v>
      </c>
      <c r="T61" s="150">
        <v>0</v>
      </c>
      <c r="U61" s="150">
        <v>40595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24178</v>
      </c>
      <c r="U62" s="150">
        <v>251119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300</v>
      </c>
      <c r="T64" s="150">
        <v>0</v>
      </c>
      <c r="U64" s="150">
        <v>454659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2646</v>
      </c>
      <c r="T66" s="153">
        <v>24178</v>
      </c>
      <c r="U66" s="153">
        <v>754542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12709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12709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13840</v>
      </c>
      <c r="S80" s="157">
        <v>2646</v>
      </c>
      <c r="T80" s="157">
        <v>560913</v>
      </c>
      <c r="U80" s="157">
        <v>2164653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181019555</v>
      </c>
      <c r="L16" s="136" t="s">
        <v>72</v>
      </c>
      <c r="M16" s="95"/>
      <c r="N16" s="95"/>
      <c r="O16" s="237"/>
      <c r="P16" s="136" t="s">
        <v>72</v>
      </c>
      <c r="Q16" s="242">
        <v>1429452</v>
      </c>
      <c r="R16" s="242">
        <v>1002532</v>
      </c>
      <c r="S16" s="242">
        <v>1283219</v>
      </c>
      <c r="T16" s="136"/>
      <c r="U16" s="242">
        <v>3715203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150451035</v>
      </c>
      <c r="L26" s="283">
        <v>7.0509700000000002E-3</v>
      </c>
      <c r="M26" s="283">
        <v>4.9451299999999998E-3</v>
      </c>
      <c r="N26" s="283">
        <v>4.1400000000000005E-3</v>
      </c>
      <c r="O26" s="284">
        <v>1.61361E-2</v>
      </c>
      <c r="P26" s="285"/>
      <c r="Q26" s="153">
        <v>1060826</v>
      </c>
      <c r="R26" s="153">
        <v>744000</v>
      </c>
      <c r="S26" s="153">
        <v>622867</v>
      </c>
      <c r="T26" s="136"/>
      <c r="U26" s="157">
        <v>2427693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0.35</v>
      </c>
      <c r="K27" s="150">
        <v>66000</v>
      </c>
      <c r="L27" s="283">
        <v>2.4678399999999998E-3</v>
      </c>
      <c r="M27" s="283">
        <v>1.7307999999999998E-3</v>
      </c>
      <c r="N27" s="283">
        <v>1.449E-3</v>
      </c>
      <c r="O27" s="284">
        <v>5.6476399999999989E-3</v>
      </c>
      <c r="P27" s="285"/>
      <c r="Q27" s="153">
        <v>163</v>
      </c>
      <c r="R27" s="153">
        <v>114</v>
      </c>
      <c r="S27" s="153">
        <v>96</v>
      </c>
      <c r="T27" s="136"/>
      <c r="U27" s="157">
        <v>373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2.3860000000000001</v>
      </c>
      <c r="J28" s="288">
        <v>1</v>
      </c>
      <c r="K28" s="150">
        <v>2836370</v>
      </c>
      <c r="L28" s="283">
        <v>1.6823609999999999E-2</v>
      </c>
      <c r="M28" s="283">
        <v>1.179907E-2</v>
      </c>
      <c r="N28" s="283">
        <v>4.1400000000000005E-3</v>
      </c>
      <c r="O28" s="284">
        <v>3.2762680000000002E-2</v>
      </c>
      <c r="P28" s="285"/>
      <c r="Q28" s="153">
        <v>47718</v>
      </c>
      <c r="R28" s="153">
        <v>33467</v>
      </c>
      <c r="S28" s="153">
        <v>11743</v>
      </c>
      <c r="T28" s="136"/>
      <c r="U28" s="157">
        <v>92928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1320900</v>
      </c>
      <c r="L29" s="283">
        <v>1.7627399999999998E-3</v>
      </c>
      <c r="M29" s="283">
        <v>1.23628E-3</v>
      </c>
      <c r="N29" s="283">
        <v>1.0350000000000001E-3</v>
      </c>
      <c r="O29" s="284">
        <v>4.0340200000000001E-3</v>
      </c>
      <c r="P29" s="285"/>
      <c r="Q29" s="153">
        <v>2328</v>
      </c>
      <c r="R29" s="153">
        <v>1633</v>
      </c>
      <c r="S29" s="153">
        <v>1367</v>
      </c>
      <c r="T29" s="136"/>
      <c r="U29" s="157">
        <v>5328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1.5781000000000001</v>
      </c>
      <c r="J30" s="288">
        <v>1</v>
      </c>
      <c r="K30" s="150">
        <v>19289050</v>
      </c>
      <c r="L30" s="283">
        <v>1.1127140000000001E-2</v>
      </c>
      <c r="M30" s="283">
        <v>7.803899999999999E-3</v>
      </c>
      <c r="N30" s="283">
        <v>2.3118189999999997E-2</v>
      </c>
      <c r="O30" s="284">
        <v>4.204923E-2</v>
      </c>
      <c r="P30" s="285"/>
      <c r="Q30" s="153">
        <v>214632</v>
      </c>
      <c r="R30" s="153">
        <v>150530</v>
      </c>
      <c r="S30" s="153">
        <v>445928</v>
      </c>
      <c r="T30" s="136"/>
      <c r="U30" s="157">
        <v>811090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1.5781000000000001</v>
      </c>
      <c r="J31" s="288">
        <v>0.7</v>
      </c>
      <c r="K31" s="150">
        <v>475405</v>
      </c>
      <c r="L31" s="283">
        <v>7.78899E-3</v>
      </c>
      <c r="M31" s="283">
        <v>5.4627299999999998E-3</v>
      </c>
      <c r="N31" s="283">
        <v>1.6182729999999999E-2</v>
      </c>
      <c r="O31" s="284">
        <v>2.9434449999999997E-2</v>
      </c>
      <c r="P31" s="285"/>
      <c r="Q31" s="153">
        <v>3703</v>
      </c>
      <c r="R31" s="153">
        <v>2597</v>
      </c>
      <c r="S31" s="153">
        <v>7693</v>
      </c>
      <c r="T31" s="136"/>
      <c r="U31" s="157">
        <v>13993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1.0468999999999999</v>
      </c>
      <c r="J32" s="288">
        <v>1</v>
      </c>
      <c r="K32" s="150">
        <v>154795</v>
      </c>
      <c r="L32" s="283">
        <v>7.38166E-3</v>
      </c>
      <c r="M32" s="283">
        <v>5.1770499999999999E-3</v>
      </c>
      <c r="N32" s="283">
        <v>1.533644E-2</v>
      </c>
      <c r="O32" s="284">
        <v>2.7895149999999997E-2</v>
      </c>
      <c r="P32" s="285"/>
      <c r="Q32" s="153">
        <v>1143</v>
      </c>
      <c r="R32" s="153">
        <v>801</v>
      </c>
      <c r="S32" s="153">
        <v>2374</v>
      </c>
      <c r="T32" s="136"/>
      <c r="U32" s="157">
        <v>4318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2.4681999999999999</v>
      </c>
      <c r="J33" s="288">
        <v>1</v>
      </c>
      <c r="K33" s="150">
        <v>4776400</v>
      </c>
      <c r="L33" s="283">
        <v>1.7403199999999997E-2</v>
      </c>
      <c r="M33" s="283">
        <v>1.2205549999999999E-2</v>
      </c>
      <c r="N33" s="283">
        <v>3.3343089999999999E-2</v>
      </c>
      <c r="O33" s="284">
        <v>6.2951839999999995E-2</v>
      </c>
      <c r="P33" s="285"/>
      <c r="Q33" s="153">
        <v>83125</v>
      </c>
      <c r="R33" s="153">
        <v>58299</v>
      </c>
      <c r="S33" s="153">
        <v>159260</v>
      </c>
      <c r="T33" s="136"/>
      <c r="U33" s="157">
        <v>300684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1434</v>
      </c>
      <c r="H34" s="153" t="s">
        <v>1432</v>
      </c>
      <c r="I34" s="287">
        <v>2.4681999999999999</v>
      </c>
      <c r="J34" s="288">
        <v>0.65</v>
      </c>
      <c r="K34" s="150">
        <v>537600</v>
      </c>
      <c r="L34" s="283">
        <v>1.131208E-2</v>
      </c>
      <c r="M34" s="283">
        <v>7.9336200000000006E-3</v>
      </c>
      <c r="N34" s="283">
        <v>2.1673009999999996E-2</v>
      </c>
      <c r="O34" s="284">
        <v>4.0918710000000004E-2</v>
      </c>
      <c r="P34" s="285"/>
      <c r="Q34" s="153">
        <v>6081</v>
      </c>
      <c r="R34" s="153">
        <v>4265</v>
      </c>
      <c r="S34" s="153">
        <v>11651</v>
      </c>
      <c r="T34" s="136"/>
      <c r="U34" s="157">
        <v>21997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1.2413000000000001</v>
      </c>
      <c r="J35" s="288">
        <v>1</v>
      </c>
      <c r="K35" s="150">
        <v>1112000</v>
      </c>
      <c r="L35" s="283">
        <v>8.7523699999999989E-3</v>
      </c>
      <c r="M35" s="283">
        <v>6.1383799999999997E-3</v>
      </c>
      <c r="N35" s="283">
        <v>1.8201000000000002E-2</v>
      </c>
      <c r="O35" s="284">
        <v>3.3091749999999996E-2</v>
      </c>
      <c r="P35" s="285"/>
      <c r="Q35" s="153">
        <v>9733</v>
      </c>
      <c r="R35" s="153">
        <v>6826</v>
      </c>
      <c r="S35" s="153">
        <v>20240</v>
      </c>
      <c r="T35" s="136"/>
      <c r="U35" s="157">
        <v>36799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181019555</v>
      </c>
      <c r="L64" s="285"/>
      <c r="M64" s="285"/>
      <c r="N64" s="285"/>
      <c r="O64" s="285"/>
      <c r="P64" s="285"/>
      <c r="Q64" s="292">
        <v>1429452</v>
      </c>
      <c r="R64" s="292">
        <v>1002532</v>
      </c>
      <c r="S64" s="292">
        <v>1283219</v>
      </c>
      <c r="T64" s="136"/>
      <c r="U64" s="292">
        <v>3715203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113457</v>
      </c>
      <c r="R18" s="336">
        <v>81140</v>
      </c>
      <c r="S18" s="336">
        <v>179846</v>
      </c>
      <c r="T18" s="136"/>
      <c r="U18" s="242">
        <v>374443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1542909</v>
      </c>
      <c r="R21" s="124">
        <v>1083672</v>
      </c>
      <c r="S21" s="124">
        <v>1463065</v>
      </c>
      <c r="T21" s="136"/>
      <c r="U21" s="242">
        <v>4089646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3159</v>
      </c>
      <c r="R25" s="336">
        <v>0</v>
      </c>
      <c r="S25" s="336">
        <v>0</v>
      </c>
      <c r="T25" s="136"/>
      <c r="U25" s="242">
        <v>3159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51726</v>
      </c>
      <c r="R27" s="336">
        <v>0</v>
      </c>
      <c r="S27" s="336">
        <v>0</v>
      </c>
      <c r="T27" s="136"/>
      <c r="U27" s="242">
        <v>51726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54885</v>
      </c>
      <c r="R37" s="124">
        <v>0</v>
      </c>
      <c r="S37" s="124">
        <v>0</v>
      </c>
      <c r="T37" s="136"/>
      <c r="U37" s="242">
        <v>54885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1597794</v>
      </c>
      <c r="R40" s="242">
        <v>1083672</v>
      </c>
      <c r="S40" s="242">
        <v>1463065</v>
      </c>
      <c r="T40" s="136"/>
      <c r="U40" s="242">
        <v>4144531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1860529</v>
      </c>
      <c r="L16" s="136" t="s">
        <v>392</v>
      </c>
      <c r="M16" s="95"/>
      <c r="N16" s="95"/>
      <c r="O16" s="237"/>
      <c r="P16" s="136" t="s">
        <v>72</v>
      </c>
      <c r="Q16" s="242">
        <v>26614</v>
      </c>
      <c r="R16" s="242">
        <v>18665</v>
      </c>
      <c r="S16" s="242">
        <v>8838</v>
      </c>
      <c r="T16" s="136"/>
      <c r="U16" s="242">
        <v>54117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1419</v>
      </c>
      <c r="H26" s="153" t="s">
        <v>1440</v>
      </c>
      <c r="I26" s="281">
        <v>1</v>
      </c>
      <c r="J26" s="282">
        <v>1</v>
      </c>
      <c r="K26" s="150">
        <v>0</v>
      </c>
      <c r="L26" s="283">
        <v>7.0509700000000002E-3</v>
      </c>
      <c r="M26" s="283">
        <v>4.9451299999999998E-3</v>
      </c>
      <c r="N26" s="283">
        <v>4.1400000000000005E-3</v>
      </c>
      <c r="O26" s="284">
        <v>1.61361E-2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1441</v>
      </c>
      <c r="F27" s="286">
        <v>0</v>
      </c>
      <c r="G27" s="153" t="s">
        <v>1424</v>
      </c>
      <c r="H27" s="153" t="s">
        <v>1440</v>
      </c>
      <c r="I27" s="287">
        <v>2.3860000000000001</v>
      </c>
      <c r="J27" s="288">
        <v>1</v>
      </c>
      <c r="K27" s="150">
        <v>1034000</v>
      </c>
      <c r="L27" s="283">
        <v>1.6823599999999998E-2</v>
      </c>
      <c r="M27" s="283">
        <v>1.179908E-2</v>
      </c>
      <c r="N27" s="283">
        <v>4.1400000000000005E-3</v>
      </c>
      <c r="O27" s="284">
        <v>3.2762680000000002E-2</v>
      </c>
      <c r="P27" s="285"/>
      <c r="Q27" s="153">
        <v>17396</v>
      </c>
      <c r="R27" s="153">
        <v>12200</v>
      </c>
      <c r="S27" s="153">
        <v>4281</v>
      </c>
      <c r="T27" s="136"/>
      <c r="U27" s="157">
        <v>33877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1428</v>
      </c>
      <c r="H28" s="153" t="s">
        <v>1440</v>
      </c>
      <c r="I28" s="287">
        <v>1.5781000000000001</v>
      </c>
      <c r="J28" s="288">
        <v>1</v>
      </c>
      <c r="K28" s="150">
        <v>192000</v>
      </c>
      <c r="L28" s="283">
        <v>1.1127129999999999E-2</v>
      </c>
      <c r="M28" s="283">
        <v>7.8039099999999998E-3</v>
      </c>
      <c r="N28" s="283">
        <v>2.3118189999999997E-2</v>
      </c>
      <c r="O28" s="284">
        <v>4.204923E-2</v>
      </c>
      <c r="P28" s="285"/>
      <c r="Q28" s="153">
        <v>2136</v>
      </c>
      <c r="R28" s="153">
        <v>1498</v>
      </c>
      <c r="S28" s="153">
        <v>4439</v>
      </c>
      <c r="T28" s="136"/>
      <c r="U28" s="157">
        <v>8073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1428</v>
      </c>
      <c r="H29" s="153" t="s">
        <v>1444</v>
      </c>
      <c r="I29" s="287">
        <v>1.5781000000000001</v>
      </c>
      <c r="J29" s="288">
        <v>1</v>
      </c>
      <c r="K29" s="150">
        <v>631000</v>
      </c>
      <c r="L29" s="283">
        <v>1.1127129999999999E-2</v>
      </c>
      <c r="M29" s="283">
        <v>7.8039099999999998E-3</v>
      </c>
      <c r="N29" s="283">
        <v>0</v>
      </c>
      <c r="O29" s="284">
        <v>1.893104E-2</v>
      </c>
      <c r="P29" s="285"/>
      <c r="Q29" s="153">
        <v>7021</v>
      </c>
      <c r="R29" s="153">
        <v>4924</v>
      </c>
      <c r="S29" s="153">
        <v>0</v>
      </c>
      <c r="T29" s="136"/>
      <c r="U29" s="157">
        <v>11945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1445</v>
      </c>
      <c r="F30" s="286">
        <v>0</v>
      </c>
      <c r="G30" s="153" t="s">
        <v>1434</v>
      </c>
      <c r="H30" s="153" t="s">
        <v>1440</v>
      </c>
      <c r="I30" s="287">
        <v>2.4681999999999999</v>
      </c>
      <c r="J30" s="288">
        <v>1</v>
      </c>
      <c r="K30" s="150">
        <v>3529</v>
      </c>
      <c r="L30" s="283">
        <v>1.7403199999999997E-2</v>
      </c>
      <c r="M30" s="283">
        <v>1.2205549999999999E-2</v>
      </c>
      <c r="N30" s="283">
        <v>3.3343089999999999E-2</v>
      </c>
      <c r="O30" s="284">
        <v>6.2951839999999995E-2</v>
      </c>
      <c r="P30" s="285"/>
      <c r="Q30" s="153">
        <v>61</v>
      </c>
      <c r="R30" s="153">
        <v>43</v>
      </c>
      <c r="S30" s="153">
        <v>118</v>
      </c>
      <c r="T30" s="136"/>
      <c r="U30" s="157">
        <v>222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1860529</v>
      </c>
      <c r="L46" s="285"/>
      <c r="M46" s="285"/>
      <c r="N46" s="285"/>
      <c r="O46" s="285"/>
      <c r="P46" s="285"/>
      <c r="Q46" s="292">
        <v>26614</v>
      </c>
      <c r="R46" s="292">
        <v>18665</v>
      </c>
      <c r="S46" s="292">
        <v>8838</v>
      </c>
      <c r="T46" s="136"/>
      <c r="U46" s="292">
        <v>54117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1419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1419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26614</v>
      </c>
      <c r="R18" s="124">
        <v>18665</v>
      </c>
      <c r="S18" s="124">
        <v>8838</v>
      </c>
      <c r="T18" s="136"/>
      <c r="U18" s="242">
        <v>54117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26614</v>
      </c>
      <c r="R36" s="242">
        <v>18665</v>
      </c>
      <c r="S36" s="242">
        <v>8838</v>
      </c>
      <c r="T36" s="136"/>
      <c r="U36" s="242">
        <v>54117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150474135</v>
      </c>
      <c r="O21" s="388"/>
      <c r="P21" s="157">
        <v>2428066</v>
      </c>
      <c r="Q21" s="136"/>
      <c r="R21" s="153">
        <v>1060989</v>
      </c>
      <c r="S21" s="153">
        <v>744114</v>
      </c>
      <c r="T21" s="153">
        <v>622963</v>
      </c>
      <c r="U21" s="136"/>
      <c r="V21" s="150">
        <v>512171</v>
      </c>
      <c r="W21" s="150">
        <v>1960</v>
      </c>
      <c r="X21" s="150">
        <v>106738</v>
      </c>
      <c r="Y21" s="150">
        <v>2094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6767579</v>
      </c>
      <c r="O22" s="388"/>
      <c r="P22" s="157">
        <v>92928</v>
      </c>
      <c r="Q22" s="136"/>
      <c r="R22" s="153">
        <v>47718</v>
      </c>
      <c r="S22" s="153">
        <v>33467</v>
      </c>
      <c r="T22" s="153">
        <v>11743</v>
      </c>
      <c r="U22" s="136"/>
      <c r="V22" s="150">
        <v>10252</v>
      </c>
      <c r="W22" s="150">
        <v>0</v>
      </c>
      <c r="X22" s="150">
        <v>1491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330225</v>
      </c>
      <c r="O23" s="388"/>
      <c r="P23" s="157">
        <v>5328</v>
      </c>
      <c r="Q23" s="136"/>
      <c r="R23" s="153">
        <v>2328</v>
      </c>
      <c r="S23" s="153">
        <v>1633</v>
      </c>
      <c r="T23" s="153">
        <v>1367</v>
      </c>
      <c r="U23" s="136"/>
      <c r="V23" s="150">
        <v>1309</v>
      </c>
      <c r="W23" s="150">
        <v>0</v>
      </c>
      <c r="X23" s="150">
        <v>58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157571939</v>
      </c>
      <c r="O25" s="388"/>
      <c r="P25" s="157">
        <v>2526322</v>
      </c>
      <c r="Q25" s="136"/>
      <c r="R25" s="153">
        <v>1111035</v>
      </c>
      <c r="S25" s="153">
        <v>779214</v>
      </c>
      <c r="T25" s="153">
        <v>636073</v>
      </c>
      <c r="U25" s="136"/>
      <c r="V25" s="153">
        <v>523732</v>
      </c>
      <c r="W25" s="153">
        <v>1960</v>
      </c>
      <c r="X25" s="153">
        <v>108287</v>
      </c>
      <c r="Y25" s="153">
        <v>2094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31127270</v>
      </c>
      <c r="O27" s="388"/>
      <c r="P27" s="157">
        <v>829401</v>
      </c>
      <c r="Q27" s="136"/>
      <c r="R27" s="153">
        <v>219478</v>
      </c>
      <c r="S27" s="153">
        <v>153928</v>
      </c>
      <c r="T27" s="153">
        <v>455995</v>
      </c>
      <c r="U27" s="136"/>
      <c r="V27" s="153">
        <v>307012</v>
      </c>
      <c r="W27" s="153">
        <v>1464</v>
      </c>
      <c r="X27" s="153">
        <v>132717</v>
      </c>
      <c r="Y27" s="153">
        <v>14802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31127270</v>
      </c>
      <c r="O31" s="388"/>
      <c r="P31" s="157">
        <v>829401</v>
      </c>
      <c r="Q31" s="136"/>
      <c r="R31" s="153">
        <v>219478</v>
      </c>
      <c r="S31" s="153">
        <v>153928</v>
      </c>
      <c r="T31" s="153">
        <v>455995</v>
      </c>
      <c r="U31" s="136"/>
      <c r="V31" s="153">
        <v>307012</v>
      </c>
      <c r="W31" s="153">
        <v>1464</v>
      </c>
      <c r="X31" s="153">
        <v>132717</v>
      </c>
      <c r="Y31" s="153">
        <v>14802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12651598</v>
      </c>
      <c r="O33" s="388"/>
      <c r="P33" s="157">
        <v>322681</v>
      </c>
      <c r="Q33" s="136"/>
      <c r="R33" s="153">
        <v>89206</v>
      </c>
      <c r="S33" s="153">
        <v>62564</v>
      </c>
      <c r="T33" s="153">
        <v>170911</v>
      </c>
      <c r="U33" s="136"/>
      <c r="V33" s="153">
        <v>115071</v>
      </c>
      <c r="W33" s="153">
        <v>549</v>
      </c>
      <c r="X33" s="153">
        <v>49744</v>
      </c>
      <c r="Y33" s="153">
        <v>5548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12651598</v>
      </c>
      <c r="O35" s="388"/>
      <c r="P35" s="157">
        <v>322681</v>
      </c>
      <c r="Q35" s="136"/>
      <c r="R35" s="153">
        <v>89206</v>
      </c>
      <c r="S35" s="153">
        <v>62564</v>
      </c>
      <c r="T35" s="153">
        <v>170911</v>
      </c>
      <c r="U35" s="136"/>
      <c r="V35" s="153">
        <v>115071</v>
      </c>
      <c r="W35" s="153">
        <v>549</v>
      </c>
      <c r="X35" s="153">
        <v>49744</v>
      </c>
      <c r="Y35" s="153">
        <v>5548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1380326</v>
      </c>
      <c r="O37" s="388"/>
      <c r="P37" s="157">
        <v>36799</v>
      </c>
      <c r="Q37" s="136"/>
      <c r="R37" s="153">
        <v>9733</v>
      </c>
      <c r="S37" s="153">
        <v>6826</v>
      </c>
      <c r="T37" s="153">
        <v>20240</v>
      </c>
      <c r="U37" s="136"/>
      <c r="V37" s="153">
        <v>13627</v>
      </c>
      <c r="W37" s="153">
        <v>65</v>
      </c>
      <c r="X37" s="153">
        <v>5891</v>
      </c>
      <c r="Y37" s="153">
        <v>657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374443</v>
      </c>
      <c r="Q39" s="136"/>
      <c r="R39" s="153">
        <v>113457</v>
      </c>
      <c r="S39" s="153">
        <v>81140</v>
      </c>
      <c r="T39" s="153">
        <v>179846</v>
      </c>
      <c r="U39" s="136"/>
      <c r="V39" s="150">
        <v>125787</v>
      </c>
      <c r="W39" s="150">
        <v>522</v>
      </c>
      <c r="X39" s="150">
        <v>48257</v>
      </c>
      <c r="Y39" s="150">
        <v>5280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4089646</v>
      </c>
      <c r="Q41" s="136"/>
      <c r="R41" s="157">
        <v>1542909</v>
      </c>
      <c r="S41" s="157">
        <v>1083672</v>
      </c>
      <c r="T41" s="157">
        <v>1463065</v>
      </c>
      <c r="U41" s="136"/>
      <c r="V41" s="157">
        <v>1085229</v>
      </c>
      <c r="W41" s="157">
        <v>4560</v>
      </c>
      <c r="X41" s="157">
        <v>344896</v>
      </c>
      <c r="Y41" s="157">
        <v>28381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54885</v>
      </c>
      <c r="Q42" s="136"/>
      <c r="R42" s="153">
        <v>54885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202731133</v>
      </c>
      <c r="O43" s="388"/>
      <c r="P43" s="157">
        <v>4144531</v>
      </c>
      <c r="Q43" s="136"/>
      <c r="R43" s="157">
        <v>1597794</v>
      </c>
      <c r="S43" s="157">
        <v>1083672</v>
      </c>
      <c r="T43" s="157">
        <v>1463065</v>
      </c>
      <c r="U43" s="136"/>
      <c r="V43" s="157">
        <v>1085229</v>
      </c>
      <c r="W43" s="157">
        <v>4560</v>
      </c>
      <c r="X43" s="157">
        <v>344896</v>
      </c>
      <c r="Y43" s="157">
        <v>28381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2467124</v>
      </c>
      <c r="O54" s="388"/>
      <c r="P54" s="157">
        <v>33877</v>
      </c>
      <c r="Q54" s="136"/>
      <c r="R54" s="153">
        <v>17396</v>
      </c>
      <c r="S54" s="153">
        <v>12200</v>
      </c>
      <c r="T54" s="153">
        <v>4281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2467124</v>
      </c>
      <c r="O55" s="388"/>
      <c r="P55" s="157">
        <v>33877</v>
      </c>
      <c r="Q55" s="136"/>
      <c r="R55" s="153">
        <v>17396</v>
      </c>
      <c r="S55" s="153">
        <v>12200</v>
      </c>
      <c r="T55" s="153">
        <v>4281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1298776</v>
      </c>
      <c r="O57" s="388"/>
      <c r="P57" s="157">
        <v>20018</v>
      </c>
      <c r="Q57" s="136"/>
      <c r="R57" s="153">
        <v>9157</v>
      </c>
      <c r="S57" s="153">
        <v>6422</v>
      </c>
      <c r="T57" s="153">
        <v>4439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1298776</v>
      </c>
      <c r="O61" s="388"/>
      <c r="P61" s="157">
        <v>20018</v>
      </c>
      <c r="Q61" s="136"/>
      <c r="R61" s="153">
        <v>9157</v>
      </c>
      <c r="S61" s="153">
        <v>6422</v>
      </c>
      <c r="T61" s="153">
        <v>4439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8710</v>
      </c>
      <c r="O63" s="388"/>
      <c r="P63" s="157">
        <v>222</v>
      </c>
      <c r="Q63" s="136"/>
      <c r="R63" s="153">
        <v>61</v>
      </c>
      <c r="S63" s="153">
        <v>43</v>
      </c>
      <c r="T63" s="153">
        <v>118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8710</v>
      </c>
      <c r="O65" s="388"/>
      <c r="P65" s="157">
        <v>222</v>
      </c>
      <c r="Q65" s="136"/>
      <c r="R65" s="153">
        <v>61</v>
      </c>
      <c r="S65" s="153">
        <v>43</v>
      </c>
      <c r="T65" s="153">
        <v>118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54117</v>
      </c>
      <c r="Q71" s="136"/>
      <c r="R71" s="157">
        <v>26614</v>
      </c>
      <c r="S71" s="157">
        <v>18665</v>
      </c>
      <c r="T71" s="157">
        <v>8838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3774610</v>
      </c>
      <c r="O73" s="388"/>
      <c r="P73" s="157">
        <v>54117</v>
      </c>
      <c r="Q73" s="136"/>
      <c r="R73" s="157">
        <v>26614</v>
      </c>
      <c r="S73" s="157">
        <v>18665</v>
      </c>
      <c r="T73" s="157">
        <v>8838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2136</v>
      </c>
      <c r="O20" s="336">
        <v>1498</v>
      </c>
      <c r="P20" s="336">
        <v>4439</v>
      </c>
      <c r="Q20" s="404"/>
      <c r="R20" s="124">
        <v>8073</v>
      </c>
      <c r="S20" s="336">
        <v>0</v>
      </c>
      <c r="T20" s="242">
        <v>8073</v>
      </c>
      <c r="U20" s="404"/>
      <c r="V20" s="336">
        <v>6575</v>
      </c>
      <c r="W20" s="336">
        <v>1498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7021</v>
      </c>
      <c r="O24" s="336">
        <v>4924</v>
      </c>
      <c r="P24" s="336">
        <v>0</v>
      </c>
      <c r="Q24" s="404"/>
      <c r="R24" s="124">
        <v>11945</v>
      </c>
      <c r="S24" s="336">
        <v>0</v>
      </c>
      <c r="T24" s="242">
        <v>11945</v>
      </c>
      <c r="U24" s="404"/>
      <c r="V24" s="336">
        <v>7021</v>
      </c>
      <c r="W24" s="336">
        <v>4924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5400</v>
      </c>
      <c r="T25" s="242">
        <v>5400</v>
      </c>
      <c r="U25" s="404"/>
      <c r="V25" s="336">
        <v>3166</v>
      </c>
      <c r="W25" s="336">
        <v>2234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17396</v>
      </c>
      <c r="O28" s="336">
        <v>12200</v>
      </c>
      <c r="P28" s="336">
        <v>4281</v>
      </c>
      <c r="Q28" s="404"/>
      <c r="R28" s="124">
        <v>33877</v>
      </c>
      <c r="S28" s="336">
        <v>0</v>
      </c>
      <c r="T28" s="242">
        <v>33877</v>
      </c>
      <c r="U28" s="404"/>
      <c r="V28" s="336">
        <v>17396</v>
      </c>
      <c r="W28" s="336">
        <v>12200</v>
      </c>
      <c r="X28" s="336">
        <v>4281</v>
      </c>
      <c r="Y28" s="404"/>
      <c r="Z28" s="336">
        <v>2882</v>
      </c>
      <c r="AA28" s="336">
        <v>14</v>
      </c>
      <c r="AB28" s="336">
        <v>1246</v>
      </c>
      <c r="AC28" s="336">
        <v>139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61</v>
      </c>
      <c r="O32" s="336">
        <v>43</v>
      </c>
      <c r="P32" s="336">
        <v>118</v>
      </c>
      <c r="Q32" s="404"/>
      <c r="R32" s="124">
        <v>222</v>
      </c>
      <c r="S32" s="336">
        <v>0</v>
      </c>
      <c r="T32" s="242">
        <v>222</v>
      </c>
      <c r="U32" s="404"/>
      <c r="V32" s="336">
        <v>179</v>
      </c>
      <c r="W32" s="336">
        <v>43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26614</v>
      </c>
      <c r="O36" s="242">
        <v>18665</v>
      </c>
      <c r="P36" s="242">
        <v>8838</v>
      </c>
      <c r="Q36" s="404"/>
      <c r="R36" s="242">
        <v>54117</v>
      </c>
      <c r="S36" s="242">
        <v>5400</v>
      </c>
      <c r="T36" s="242">
        <v>59517</v>
      </c>
      <c r="U36" s="404"/>
      <c r="V36" s="242">
        <v>34337</v>
      </c>
      <c r="W36" s="242">
        <v>20899</v>
      </c>
      <c r="X36" s="242">
        <v>4281</v>
      </c>
      <c r="Y36" s="404"/>
      <c r="Z36" s="242">
        <v>2882</v>
      </c>
      <c r="AA36" s="242">
        <v>14</v>
      </c>
      <c r="AB36" s="242">
        <v>1246</v>
      </c>
      <c r="AC36" s="242">
        <v>139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42849</v>
      </c>
      <c r="P15" s="150">
        <v>0</v>
      </c>
      <c r="Q15" s="150">
        <v>5785</v>
      </c>
      <c r="R15" s="150">
        <v>0</v>
      </c>
      <c r="S15" s="150">
        <v>0</v>
      </c>
      <c r="T15" s="150">
        <v>0</v>
      </c>
      <c r="U15" s="153">
        <v>48634</v>
      </c>
      <c r="V15" s="136"/>
      <c r="W15" s="150">
        <v>0</v>
      </c>
      <c r="X15" s="150">
        <v>0</v>
      </c>
      <c r="Y15" s="150">
        <v>-48634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196228</v>
      </c>
      <c r="P16" s="150">
        <v>0</v>
      </c>
      <c r="Q16" s="150">
        <v>76254</v>
      </c>
      <c r="R16" s="150">
        <v>15785</v>
      </c>
      <c r="S16" s="150">
        <v>38066</v>
      </c>
      <c r="T16" s="150">
        <v>0</v>
      </c>
      <c r="U16" s="153">
        <v>326333</v>
      </c>
      <c r="V16" s="136"/>
      <c r="W16" s="150">
        <v>0</v>
      </c>
      <c r="X16" s="150">
        <v>0</v>
      </c>
      <c r="Y16" s="150">
        <v>-326333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1521</v>
      </c>
      <c r="P17" s="150">
        <v>0</v>
      </c>
      <c r="Q17" s="150">
        <v>25490</v>
      </c>
      <c r="R17" s="150">
        <v>0</v>
      </c>
      <c r="S17" s="150">
        <v>0</v>
      </c>
      <c r="T17" s="150">
        <v>0</v>
      </c>
      <c r="U17" s="153">
        <v>27011</v>
      </c>
      <c r="V17" s="136"/>
      <c r="W17" s="150">
        <v>0</v>
      </c>
      <c r="X17" s="150">
        <v>0</v>
      </c>
      <c r="Y17" s="150">
        <v>-27011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240598</v>
      </c>
      <c r="P19" s="153">
        <v>0</v>
      </c>
      <c r="Q19" s="153">
        <v>107529</v>
      </c>
      <c r="R19" s="153">
        <v>15785</v>
      </c>
      <c r="S19" s="153">
        <v>38066</v>
      </c>
      <c r="T19" s="153">
        <v>0</v>
      </c>
      <c r="U19" s="153">
        <v>401978</v>
      </c>
      <c r="V19" s="136"/>
      <c r="W19" s="153">
        <v>0</v>
      </c>
      <c r="X19" s="153">
        <v>0</v>
      </c>
      <c r="Y19" s="153">
        <v>-401978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40766</v>
      </c>
      <c r="P21" s="150">
        <v>0</v>
      </c>
      <c r="Q21" s="150">
        <v>51373</v>
      </c>
      <c r="R21" s="150">
        <v>7732</v>
      </c>
      <c r="S21" s="150">
        <v>0</v>
      </c>
      <c r="T21" s="150">
        <v>0</v>
      </c>
      <c r="U21" s="153">
        <v>99871</v>
      </c>
      <c r="V21" s="136"/>
      <c r="W21" s="150">
        <v>0</v>
      </c>
      <c r="X21" s="150">
        <v>48877</v>
      </c>
      <c r="Y21" s="150">
        <v>10831</v>
      </c>
      <c r="Z21" s="157">
        <v>159579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1045</v>
      </c>
      <c r="R22" s="150">
        <v>507294</v>
      </c>
      <c r="S22" s="150">
        <v>0</v>
      </c>
      <c r="T22" s="150">
        <v>0</v>
      </c>
      <c r="U22" s="153">
        <v>508339</v>
      </c>
      <c r="V22" s="136"/>
      <c r="W22" s="150">
        <v>0</v>
      </c>
      <c r="X22" s="150">
        <v>0</v>
      </c>
      <c r="Y22" s="150">
        <v>55141</v>
      </c>
      <c r="Z22" s="157">
        <v>563480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18709</v>
      </c>
      <c r="R23" s="150">
        <v>0</v>
      </c>
      <c r="S23" s="150">
        <v>0</v>
      </c>
      <c r="T23" s="150">
        <v>6215</v>
      </c>
      <c r="U23" s="153">
        <v>24924</v>
      </c>
      <c r="V23" s="136"/>
      <c r="W23" s="150">
        <v>0</v>
      </c>
      <c r="X23" s="150">
        <v>0</v>
      </c>
      <c r="Y23" s="150">
        <v>2704</v>
      </c>
      <c r="Z23" s="157">
        <v>27628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7676</v>
      </c>
      <c r="P24" s="150">
        <v>0</v>
      </c>
      <c r="Q24" s="150">
        <v>11175</v>
      </c>
      <c r="R24" s="150">
        <v>0</v>
      </c>
      <c r="S24" s="150">
        <v>0</v>
      </c>
      <c r="T24" s="150">
        <v>0</v>
      </c>
      <c r="U24" s="153">
        <v>18851</v>
      </c>
      <c r="V24" s="136"/>
      <c r="W24" s="150">
        <v>0</v>
      </c>
      <c r="X24" s="150">
        <v>0</v>
      </c>
      <c r="Y24" s="150">
        <v>2045</v>
      </c>
      <c r="Z24" s="157">
        <v>20896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48442</v>
      </c>
      <c r="P27" s="153">
        <v>0</v>
      </c>
      <c r="Q27" s="153">
        <v>82302</v>
      </c>
      <c r="R27" s="153">
        <v>515026</v>
      </c>
      <c r="S27" s="153">
        <v>0</v>
      </c>
      <c r="T27" s="153">
        <v>6215</v>
      </c>
      <c r="U27" s="153">
        <v>651985</v>
      </c>
      <c r="V27" s="136"/>
      <c r="W27" s="153">
        <v>0</v>
      </c>
      <c r="X27" s="153">
        <v>48877</v>
      </c>
      <c r="Y27" s="153">
        <v>70721</v>
      </c>
      <c r="Z27" s="157">
        <v>771583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165072</v>
      </c>
      <c r="P29" s="150">
        <v>0</v>
      </c>
      <c r="Q29" s="150">
        <v>101648</v>
      </c>
      <c r="R29" s="150">
        <v>4390</v>
      </c>
      <c r="S29" s="150">
        <v>0</v>
      </c>
      <c r="T29" s="150">
        <v>0</v>
      </c>
      <c r="U29" s="153">
        <v>271110</v>
      </c>
      <c r="V29" s="136"/>
      <c r="W29" s="150">
        <v>0</v>
      </c>
      <c r="X29" s="150">
        <v>323442</v>
      </c>
      <c r="Y29" s="150">
        <v>29390</v>
      </c>
      <c r="Z29" s="157">
        <v>623942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33508</v>
      </c>
      <c r="P30" s="150">
        <v>0</v>
      </c>
      <c r="Q30" s="150">
        <v>31323</v>
      </c>
      <c r="R30" s="150">
        <v>0</v>
      </c>
      <c r="S30" s="150">
        <v>0</v>
      </c>
      <c r="T30" s="150">
        <v>0</v>
      </c>
      <c r="U30" s="153">
        <v>64831</v>
      </c>
      <c r="V30" s="136"/>
      <c r="W30" s="150">
        <v>0</v>
      </c>
      <c r="X30" s="150">
        <v>0</v>
      </c>
      <c r="Y30" s="150">
        <v>7051</v>
      </c>
      <c r="Z30" s="157">
        <v>71882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1798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1798</v>
      </c>
      <c r="V32" s="136"/>
      <c r="W32" s="150">
        <v>0</v>
      </c>
      <c r="X32" s="150">
        <v>0</v>
      </c>
      <c r="Y32" s="150">
        <v>195</v>
      </c>
      <c r="Z32" s="157">
        <v>1993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8377</v>
      </c>
      <c r="R33" s="150">
        <v>54040</v>
      </c>
      <c r="S33" s="150">
        <v>0</v>
      </c>
      <c r="T33" s="150">
        <v>0</v>
      </c>
      <c r="U33" s="153">
        <v>62417</v>
      </c>
      <c r="V33" s="136"/>
      <c r="W33" s="150">
        <v>0</v>
      </c>
      <c r="X33" s="150">
        <v>0</v>
      </c>
      <c r="Y33" s="150">
        <v>6771</v>
      </c>
      <c r="Z33" s="157">
        <v>69188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200378</v>
      </c>
      <c r="P36" s="153">
        <v>0</v>
      </c>
      <c r="Q36" s="153">
        <v>141348</v>
      </c>
      <c r="R36" s="153">
        <v>58430</v>
      </c>
      <c r="S36" s="153">
        <v>0</v>
      </c>
      <c r="T36" s="153">
        <v>0</v>
      </c>
      <c r="U36" s="153">
        <v>400156</v>
      </c>
      <c r="V36" s="136"/>
      <c r="W36" s="153">
        <v>0</v>
      </c>
      <c r="X36" s="153">
        <v>323442</v>
      </c>
      <c r="Y36" s="153">
        <v>43407</v>
      </c>
      <c r="Z36" s="157">
        <v>767005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11094</v>
      </c>
      <c r="P38" s="150">
        <v>30996</v>
      </c>
      <c r="Q38" s="150">
        <v>45080</v>
      </c>
      <c r="R38" s="150">
        <v>236343</v>
      </c>
      <c r="S38" s="150">
        <v>0</v>
      </c>
      <c r="T38" s="150">
        <v>0</v>
      </c>
      <c r="U38" s="153">
        <v>323513</v>
      </c>
      <c r="V38" s="136"/>
      <c r="W38" s="150">
        <v>91513</v>
      </c>
      <c r="X38" s="150">
        <v>0</v>
      </c>
      <c r="Y38" s="150">
        <v>35093</v>
      </c>
      <c r="Z38" s="157">
        <v>450119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2470</v>
      </c>
      <c r="P39" s="150">
        <v>0</v>
      </c>
      <c r="Q39" s="150">
        <v>7542</v>
      </c>
      <c r="R39" s="150">
        <v>0</v>
      </c>
      <c r="S39" s="150">
        <v>0</v>
      </c>
      <c r="T39" s="150">
        <v>0</v>
      </c>
      <c r="U39" s="153">
        <v>10012</v>
      </c>
      <c r="V39" s="136"/>
      <c r="W39" s="150">
        <v>0</v>
      </c>
      <c r="X39" s="150">
        <v>0</v>
      </c>
      <c r="Y39" s="150">
        <v>1086</v>
      </c>
      <c r="Z39" s="157">
        <v>11098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35287</v>
      </c>
      <c r="P40" s="150">
        <v>280</v>
      </c>
      <c r="Q40" s="150">
        <v>361641</v>
      </c>
      <c r="R40" s="150">
        <v>76270</v>
      </c>
      <c r="S40" s="150">
        <v>0</v>
      </c>
      <c r="T40" s="150">
        <v>0</v>
      </c>
      <c r="U40" s="153">
        <v>473478</v>
      </c>
      <c r="V40" s="136"/>
      <c r="W40" s="150">
        <v>2000</v>
      </c>
      <c r="X40" s="150">
        <v>597852</v>
      </c>
      <c r="Y40" s="150">
        <v>51360</v>
      </c>
      <c r="Z40" s="157">
        <v>1124690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3493</v>
      </c>
      <c r="P41" s="150">
        <v>0</v>
      </c>
      <c r="Q41" s="150">
        <v>0</v>
      </c>
      <c r="R41" s="150">
        <v>79800</v>
      </c>
      <c r="S41" s="150">
        <v>0</v>
      </c>
      <c r="T41" s="150">
        <v>0</v>
      </c>
      <c r="U41" s="153">
        <v>83293</v>
      </c>
      <c r="V41" s="136"/>
      <c r="W41" s="150">
        <v>0</v>
      </c>
      <c r="X41" s="150">
        <v>0</v>
      </c>
      <c r="Y41" s="150">
        <v>9035</v>
      </c>
      <c r="Z41" s="157">
        <v>92328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4324657</v>
      </c>
      <c r="Y42" s="150">
        <v>0</v>
      </c>
      <c r="Z42" s="157">
        <v>4324657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18954</v>
      </c>
      <c r="R43" s="150">
        <v>0</v>
      </c>
      <c r="S43" s="150">
        <v>0</v>
      </c>
      <c r="T43" s="150">
        <v>0</v>
      </c>
      <c r="U43" s="153">
        <v>18954</v>
      </c>
      <c r="V43" s="136"/>
      <c r="W43" s="150">
        <v>0</v>
      </c>
      <c r="X43" s="150">
        <v>0</v>
      </c>
      <c r="Y43" s="150">
        <v>2056</v>
      </c>
      <c r="Z43" s="157">
        <v>21010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52344</v>
      </c>
      <c r="P45" s="153">
        <v>31276</v>
      </c>
      <c r="Q45" s="153">
        <v>433217</v>
      </c>
      <c r="R45" s="153">
        <v>392413</v>
      </c>
      <c r="S45" s="153">
        <v>0</v>
      </c>
      <c r="T45" s="153">
        <v>0</v>
      </c>
      <c r="U45" s="153">
        <v>909250</v>
      </c>
      <c r="V45" s="136"/>
      <c r="W45" s="153">
        <v>93513</v>
      </c>
      <c r="X45" s="153">
        <v>4922509</v>
      </c>
      <c r="Y45" s="153">
        <v>98630</v>
      </c>
      <c r="Z45" s="157">
        <v>6023902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20981</v>
      </c>
      <c r="P50" s="150">
        <v>0</v>
      </c>
      <c r="Q50" s="150">
        <v>9653</v>
      </c>
      <c r="R50" s="150">
        <v>23059</v>
      </c>
      <c r="S50" s="150">
        <v>0</v>
      </c>
      <c r="T50" s="150">
        <v>0</v>
      </c>
      <c r="U50" s="153">
        <v>53693</v>
      </c>
      <c r="V50" s="136"/>
      <c r="W50" s="150">
        <v>0</v>
      </c>
      <c r="X50" s="150">
        <v>0</v>
      </c>
      <c r="Y50" s="150">
        <v>5824</v>
      </c>
      <c r="Z50" s="157">
        <v>59517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20981</v>
      </c>
      <c r="P52" s="153">
        <v>0</v>
      </c>
      <c r="Q52" s="153">
        <v>9653</v>
      </c>
      <c r="R52" s="153">
        <v>23059</v>
      </c>
      <c r="S52" s="153">
        <v>0</v>
      </c>
      <c r="T52" s="153">
        <v>0</v>
      </c>
      <c r="U52" s="153">
        <v>53693</v>
      </c>
      <c r="V52" s="136"/>
      <c r="W52" s="153">
        <v>0</v>
      </c>
      <c r="X52" s="153">
        <v>0</v>
      </c>
      <c r="Y52" s="153">
        <v>5824</v>
      </c>
      <c r="Z52" s="157">
        <v>59517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27168</v>
      </c>
      <c r="P63" s="150">
        <v>0</v>
      </c>
      <c r="Q63" s="150">
        <v>38924</v>
      </c>
      <c r="R63" s="150">
        <v>4438</v>
      </c>
      <c r="S63" s="150">
        <v>0</v>
      </c>
      <c r="T63" s="150">
        <v>0</v>
      </c>
      <c r="U63" s="153">
        <v>70530</v>
      </c>
      <c r="V63" s="136"/>
      <c r="W63" s="150">
        <v>0</v>
      </c>
      <c r="X63" s="150">
        <v>26167</v>
      </c>
      <c r="Y63" s="150">
        <v>7651</v>
      </c>
      <c r="Z63" s="157">
        <v>104348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15369</v>
      </c>
      <c r="P64" s="150">
        <v>0</v>
      </c>
      <c r="Q64" s="150">
        <v>22714</v>
      </c>
      <c r="R64" s="150">
        <v>1261</v>
      </c>
      <c r="S64" s="150">
        <v>0</v>
      </c>
      <c r="T64" s="150">
        <v>0</v>
      </c>
      <c r="U64" s="153">
        <v>39344</v>
      </c>
      <c r="V64" s="136"/>
      <c r="W64" s="150">
        <v>0</v>
      </c>
      <c r="X64" s="150">
        <v>0</v>
      </c>
      <c r="Y64" s="150">
        <v>4268</v>
      </c>
      <c r="Z64" s="157">
        <v>43612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141212</v>
      </c>
      <c r="P65" s="150">
        <v>0</v>
      </c>
      <c r="Q65" s="150">
        <v>86021</v>
      </c>
      <c r="R65" s="150">
        <v>127503</v>
      </c>
      <c r="S65" s="150">
        <v>0</v>
      </c>
      <c r="T65" s="150">
        <v>0</v>
      </c>
      <c r="U65" s="153">
        <v>354736</v>
      </c>
      <c r="V65" s="136"/>
      <c r="W65" s="150">
        <v>0</v>
      </c>
      <c r="X65" s="150">
        <v>17570</v>
      </c>
      <c r="Y65" s="150">
        <v>38480</v>
      </c>
      <c r="Z65" s="157">
        <v>410786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200</v>
      </c>
      <c r="P66" s="150">
        <v>0</v>
      </c>
      <c r="Q66" s="150">
        <v>5613</v>
      </c>
      <c r="R66" s="150">
        <v>5006</v>
      </c>
      <c r="S66" s="150">
        <v>0</v>
      </c>
      <c r="T66" s="150">
        <v>0</v>
      </c>
      <c r="U66" s="153">
        <v>10819</v>
      </c>
      <c r="V66" s="136"/>
      <c r="W66" s="150">
        <v>0</v>
      </c>
      <c r="X66" s="150">
        <v>10000</v>
      </c>
      <c r="Y66" s="150">
        <v>1174</v>
      </c>
      <c r="Z66" s="157">
        <v>21993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42432</v>
      </c>
      <c r="P67" s="150">
        <v>0</v>
      </c>
      <c r="Q67" s="150">
        <v>528908</v>
      </c>
      <c r="R67" s="150">
        <v>23018</v>
      </c>
      <c r="S67" s="150">
        <v>0</v>
      </c>
      <c r="T67" s="150">
        <v>0</v>
      </c>
      <c r="U67" s="153">
        <v>594358</v>
      </c>
      <c r="V67" s="136"/>
      <c r="W67" s="150">
        <v>0</v>
      </c>
      <c r="X67" s="150">
        <v>10000</v>
      </c>
      <c r="Y67" s="150">
        <v>64472</v>
      </c>
      <c r="Z67" s="157">
        <v>668830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226381</v>
      </c>
      <c r="P69" s="153">
        <v>0</v>
      </c>
      <c r="Q69" s="153">
        <v>682180</v>
      </c>
      <c r="R69" s="153">
        <v>161226</v>
      </c>
      <c r="S69" s="153">
        <v>0</v>
      </c>
      <c r="T69" s="153">
        <v>0</v>
      </c>
      <c r="U69" s="153">
        <v>1069787</v>
      </c>
      <c r="V69" s="136"/>
      <c r="W69" s="153">
        <v>0</v>
      </c>
      <c r="X69" s="153">
        <v>63737</v>
      </c>
      <c r="Y69" s="153">
        <v>116045</v>
      </c>
      <c r="Z69" s="157">
        <v>1249569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9126</v>
      </c>
      <c r="P71" s="150">
        <v>0</v>
      </c>
      <c r="Q71" s="150">
        <v>437615</v>
      </c>
      <c r="R71" s="150">
        <v>0</v>
      </c>
      <c r="S71" s="150">
        <v>0</v>
      </c>
      <c r="T71" s="150">
        <v>0</v>
      </c>
      <c r="U71" s="153">
        <v>446741</v>
      </c>
      <c r="V71" s="136"/>
      <c r="W71" s="150">
        <v>0</v>
      </c>
      <c r="X71" s="150">
        <v>135000</v>
      </c>
      <c r="Y71" s="150">
        <v>48460</v>
      </c>
      <c r="Z71" s="157">
        <v>630201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15916</v>
      </c>
      <c r="P72" s="150">
        <v>51240</v>
      </c>
      <c r="Q72" s="150">
        <v>106999</v>
      </c>
      <c r="R72" s="150">
        <v>0</v>
      </c>
      <c r="S72" s="150">
        <v>0</v>
      </c>
      <c r="T72" s="150">
        <v>0</v>
      </c>
      <c r="U72" s="153">
        <v>174155</v>
      </c>
      <c r="V72" s="136"/>
      <c r="W72" s="150">
        <v>1098997</v>
      </c>
      <c r="X72" s="150">
        <v>35383</v>
      </c>
      <c r="Y72" s="150">
        <v>18891</v>
      </c>
      <c r="Z72" s="157">
        <v>1327426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25042</v>
      </c>
      <c r="P77" s="153">
        <v>51240</v>
      </c>
      <c r="Q77" s="153">
        <v>544614</v>
      </c>
      <c r="R77" s="153">
        <v>0</v>
      </c>
      <c r="S77" s="153">
        <v>0</v>
      </c>
      <c r="T77" s="153">
        <v>0</v>
      </c>
      <c r="U77" s="153">
        <v>620896</v>
      </c>
      <c r="V77" s="136"/>
      <c r="W77" s="153">
        <v>1098997</v>
      </c>
      <c r="X77" s="153">
        <v>170383</v>
      </c>
      <c r="Y77" s="153">
        <v>67351</v>
      </c>
      <c r="Z77" s="157">
        <v>1957627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814166</v>
      </c>
      <c r="P83" s="157">
        <v>82516</v>
      </c>
      <c r="Q83" s="157">
        <v>2000843</v>
      </c>
      <c r="R83" s="157">
        <v>1165939</v>
      </c>
      <c r="S83" s="157">
        <v>38066</v>
      </c>
      <c r="T83" s="157">
        <v>6215</v>
      </c>
      <c r="U83" s="157">
        <v>4107745</v>
      </c>
      <c r="V83" s="136"/>
      <c r="W83" s="157">
        <v>1192510</v>
      </c>
      <c r="X83" s="157">
        <v>5528948</v>
      </c>
      <c r="Y83" s="157">
        <v>0</v>
      </c>
      <c r="Z83" s="157">
        <v>10829203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707269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106897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814166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31307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141785</v>
      </c>
      <c r="W51" s="442">
        <v>0.31499447923771301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308334</v>
      </c>
      <c r="W52" s="442">
        <v>0.68500552076228705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450119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11098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11098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272351</v>
      </c>
      <c r="W61" s="442">
        <v>0.24215650534814004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852339</v>
      </c>
      <c r="W62" s="442">
        <v>0.75784349465185996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1124690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1076512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107295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1183807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1183807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1167362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6587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1173949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2357756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1964157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1076512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1076512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3040669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-196987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2357756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3040669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-879900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879900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879900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-879900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62635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48877</v>
      </c>
      <c r="P22" s="150">
        <v>0</v>
      </c>
      <c r="Q22" s="150">
        <v>0</v>
      </c>
      <c r="R22" s="150">
        <v>0</v>
      </c>
      <c r="S22" s="150">
        <v>0</v>
      </c>
      <c r="T22" s="150">
        <v>107295</v>
      </c>
      <c r="U22" s="136"/>
      <c r="V22" s="150">
        <v>156172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107295</v>
      </c>
      <c r="U28" s="136"/>
      <c r="V28" s="153">
        <v>156172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323442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239737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323442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239737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580923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1460923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580923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1460923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26167</v>
      </c>
      <c r="P64" s="150">
        <v>6587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32754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17570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14188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43737</v>
      </c>
      <c r="P70" s="153">
        <v>6587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46942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35383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35383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135000</v>
      </c>
      <c r="P73" s="150">
        <v>0</v>
      </c>
      <c r="Q73" s="150">
        <v>0</v>
      </c>
      <c r="R73" s="150">
        <v>0</v>
      </c>
      <c r="S73" s="150">
        <v>0</v>
      </c>
      <c r="T73" s="150">
        <v>1076512</v>
      </c>
      <c r="U73" s="136"/>
      <c r="V73" s="150">
        <v>25000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170383</v>
      </c>
      <c r="P78" s="153">
        <v>0</v>
      </c>
      <c r="Q78" s="153">
        <v>0</v>
      </c>
      <c r="R78" s="153">
        <v>0</v>
      </c>
      <c r="S78" s="153">
        <v>0</v>
      </c>
      <c r="T78" s="153">
        <v>1076512</v>
      </c>
      <c r="U78" s="136"/>
      <c r="V78" s="153">
        <v>60383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1167362</v>
      </c>
      <c r="P84" s="157">
        <v>6587</v>
      </c>
      <c r="Q84" s="157">
        <v>0</v>
      </c>
      <c r="R84" s="157">
        <v>0</v>
      </c>
      <c r="S84" s="157">
        <v>0</v>
      </c>
      <c r="T84" s="157">
        <v>1183807</v>
      </c>
      <c r="U84" s="136"/>
      <c r="V84" s="157">
        <v>1964157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6587</v>
      </c>
      <c r="U15" s="150">
        <v>0</v>
      </c>
      <c r="V15" s="150">
        <v>260837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4361583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4941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543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5484</v>
      </c>
      <c r="U34" s="153">
        <v>0</v>
      </c>
      <c r="V34" s="153">
        <v>4361583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6587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58997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6587</v>
      </c>
      <c r="U43" s="153">
        <v>0</v>
      </c>
      <c r="V43" s="153">
        <v>58997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5484</v>
      </c>
      <c r="U45" s="157">
        <v>0</v>
      </c>
      <c r="V45" s="157">
        <v>4563423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89087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43590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2144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7752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1732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10000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84461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4324657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5484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5484</v>
      </c>
      <c r="U117" s="157">
        <v>0</v>
      </c>
      <c r="V117" s="157">
        <v>4563423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3294452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20510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8050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37013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593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397486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463652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303240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110430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64202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24069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486941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2586257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1000000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3586257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7831302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4273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4273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7835575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180000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800000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980000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740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360578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97250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458568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5484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5484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330056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330056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1774108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122483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2586257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2708740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-879900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4563423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6392263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330056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740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330796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6061467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7835575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500849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56729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4144531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4133687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81481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486941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3759870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319894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53923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4133687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22890</v>
      </c>
      <c r="R18" s="577">
        <v>90</v>
      </c>
      <c r="S18" s="577">
        <v>9379</v>
      </c>
      <c r="T18" s="577">
        <v>937</v>
      </c>
      <c r="U18" s="577">
        <v>0</v>
      </c>
      <c r="V18" s="578"/>
      <c r="W18" s="579">
        <v>33296</v>
      </c>
      <c r="X18" s="580">
        <v>28397</v>
      </c>
      <c r="Y18" s="580">
        <v>19788</v>
      </c>
      <c r="Z18" s="578"/>
      <c r="AA18" s="581">
        <v>81481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22890</v>
      </c>
      <c r="R20" s="577">
        <v>90</v>
      </c>
      <c r="S20" s="577">
        <v>9379</v>
      </c>
      <c r="T20" s="577">
        <v>937</v>
      </c>
      <c r="U20" s="577">
        <v>0</v>
      </c>
      <c r="V20" s="578"/>
      <c r="W20" s="579">
        <v>33296</v>
      </c>
      <c r="X20" s="580">
        <v>28397</v>
      </c>
      <c r="Y20" s="580">
        <v>19788</v>
      </c>
      <c r="Z20" s="578"/>
      <c r="AA20" s="581">
        <v>81481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22890</v>
      </c>
      <c r="R38" s="587">
        <v>90</v>
      </c>
      <c r="S38" s="587">
        <v>9379</v>
      </c>
      <c r="T38" s="587">
        <v>937</v>
      </c>
      <c r="U38" s="587">
        <v>0</v>
      </c>
      <c r="V38" s="578"/>
      <c r="W38" s="587">
        <v>33296</v>
      </c>
      <c r="X38" s="587">
        <v>28397</v>
      </c>
      <c r="Y38" s="587">
        <v>19788</v>
      </c>
      <c r="Z38" s="578"/>
      <c r="AA38" s="587">
        <v>81481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22890</v>
      </c>
      <c r="R40" s="587">
        <v>90</v>
      </c>
      <c r="S40" s="587">
        <v>9379</v>
      </c>
      <c r="T40" s="587">
        <v>937</v>
      </c>
      <c r="U40" s="587">
        <v>0</v>
      </c>
      <c r="V40" s="578"/>
      <c r="W40" s="587">
        <v>33296</v>
      </c>
      <c r="X40" s="587">
        <v>28397</v>
      </c>
      <c r="Y40" s="587">
        <v>19788</v>
      </c>
      <c r="Z40" s="578"/>
      <c r="AA40" s="587">
        <v>81481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1065221</v>
      </c>
      <c r="R61" s="586">
        <v>4484</v>
      </c>
      <c r="S61" s="586">
        <v>336763</v>
      </c>
      <c r="T61" s="586">
        <v>27583</v>
      </c>
      <c r="U61" s="586">
        <v>0</v>
      </c>
      <c r="V61" s="578"/>
      <c r="W61" s="579">
        <v>1434051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48334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281722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330056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330056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281722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48334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330056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330056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330056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750000</v>
      </c>
      <c r="U19" s="150">
        <v>10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750000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1192510</v>
      </c>
      <c r="T38" s="150">
        <v>82516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1192510</v>
      </c>
      <c r="T46" s="153">
        <v>82516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1098997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330056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330056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3</v>
      </c>
      <c r="T20" s="634">
        <v>0</v>
      </c>
      <c r="U20" s="563">
        <v>13380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16</v>
      </c>
      <c r="U24" s="563">
        <v>12940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0.36</v>
      </c>
      <c r="S29" s="635">
        <v>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750070</v>
      </c>
      <c r="O15" s="410"/>
      <c r="P15" s="87"/>
      <c r="Q15" s="409"/>
      <c r="R15" s="336">
        <v>5</v>
      </c>
      <c r="S15" s="336">
        <v>750070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691547</v>
      </c>
      <c r="O16" s="410"/>
      <c r="P16" s="87"/>
      <c r="Q16" s="409"/>
      <c r="R16" s="336">
        <v>3</v>
      </c>
      <c r="S16" s="336">
        <v>691547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43</v>
      </c>
      <c r="N22" s="645">
        <v>2952689</v>
      </c>
      <c r="O22" s="87"/>
      <c r="P22" s="87"/>
      <c r="Q22" s="409"/>
      <c r="R22" s="336">
        <v>43</v>
      </c>
      <c r="S22" s="336">
        <v>2952689</v>
      </c>
      <c r="T22" s="563">
        <v>3502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3</v>
      </c>
      <c r="N23" s="645">
        <v>556400</v>
      </c>
      <c r="O23" s="87"/>
      <c r="P23" s="87"/>
      <c r="Q23" s="409"/>
      <c r="R23" s="336">
        <v>3</v>
      </c>
      <c r="S23" s="336">
        <v>556400</v>
      </c>
      <c r="T23" s="563">
        <v>592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15</v>
      </c>
      <c r="N24" s="645">
        <v>1467400</v>
      </c>
      <c r="O24" s="87"/>
      <c r="P24" s="87"/>
      <c r="Q24" s="409"/>
      <c r="R24" s="336">
        <v>15</v>
      </c>
      <c r="S24" s="336">
        <v>1467400</v>
      </c>
      <c r="T24" s="336">
        <v>2148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61</v>
      </c>
      <c r="N25" s="649">
        <v>4976489</v>
      </c>
      <c r="O25" s="101"/>
      <c r="P25" s="101"/>
      <c r="Q25" s="409"/>
      <c r="R25" s="124">
        <v>61</v>
      </c>
      <c r="S25" s="124">
        <v>4976489</v>
      </c>
      <c r="T25" s="124">
        <v>6242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29000000</v>
      </c>
      <c r="N30" s="87"/>
      <c r="O30" s="87"/>
      <c r="P30" s="87"/>
      <c r="Q30" s="409"/>
      <c r="R30" s="563">
        <v>29000000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1100000</v>
      </c>
      <c r="N31" s="87"/>
      <c r="O31" s="87"/>
      <c r="P31" s="87"/>
      <c r="Q31" s="409"/>
      <c r="R31" s="563">
        <v>1100000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30100000</v>
      </c>
      <c r="N33" s="87"/>
      <c r="O33" s="101"/>
      <c r="P33" s="101"/>
      <c r="Q33" s="409"/>
      <c r="R33" s="564">
        <v>30100000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1451</v>
      </c>
      <c r="L43" s="100" t="s">
        <v>1452</v>
      </c>
      <c r="M43" s="654">
        <v>420</v>
      </c>
      <c r="N43" s="336">
        <v>511292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1453</v>
      </c>
      <c r="L44" s="100" t="s">
        <v>1454</v>
      </c>
      <c r="M44" s="654">
        <v>810</v>
      </c>
      <c r="N44" s="336">
        <v>236343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1455</v>
      </c>
      <c r="L45" s="100" t="s">
        <v>1456</v>
      </c>
      <c r="M45" s="654">
        <v>840</v>
      </c>
      <c r="N45" s="336">
        <v>79800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1457</v>
      </c>
      <c r="L46" s="100" t="s">
        <v>1458</v>
      </c>
      <c r="M46" s="654">
        <v>1630</v>
      </c>
      <c r="N46" s="336">
        <v>47000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1459</v>
      </c>
      <c r="L47" s="100" t="s">
        <v>1460</v>
      </c>
      <c r="M47" s="654">
        <v>830</v>
      </c>
      <c r="N47" s="336">
        <v>34502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1461</v>
      </c>
      <c r="L48" s="100" t="s">
        <v>1460</v>
      </c>
      <c r="M48" s="654">
        <v>830</v>
      </c>
      <c r="N48" s="336">
        <v>26000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22264</v>
      </c>
      <c r="T18" s="124">
        <v>16143</v>
      </c>
      <c r="U18" s="664">
        <v>-0.27489999999999998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2240</v>
      </c>
      <c r="T21" s="124">
        <v>1387</v>
      </c>
      <c r="U21" s="664">
        <v>-0.38079999999999997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394367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379047</v>
      </c>
      <c r="T38" s="124">
        <v>540654</v>
      </c>
      <c r="U38" s="664">
        <v>0.4264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391625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213499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44162</v>
      </c>
      <c r="T47" s="124">
        <v>53226</v>
      </c>
      <c r="U47" s="664">
        <v>0.20519999999999999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8686</v>
      </c>
      <c r="T58" s="124">
        <v>8169</v>
      </c>
      <c r="U58" s="664">
        <v>-5.9500000000000004E-2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43163</v>
      </c>
      <c r="T59" s="124">
        <v>40595</v>
      </c>
      <c r="U59" s="664">
        <v>-5.9500000000000004E-2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267007</v>
      </c>
      <c r="T60" s="124">
        <v>251119</v>
      </c>
      <c r="U60" s="664">
        <v>-5.9500000000000004E-2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14540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302748</v>
      </c>
      <c r="T62" s="124">
        <v>454659</v>
      </c>
      <c r="U62" s="664">
        <v>0.50180000000000002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5319</v>
      </c>
      <c r="T65" s="124">
        <v>12709</v>
      </c>
      <c r="U65" s="664">
        <v>1.3894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1302675</v>
      </c>
      <c r="T76" s="242">
        <v>2164653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2164653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2164653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2019-09-28T08:22:56Z</dcterms:created>
  <dcterms:modified xsi:type="dcterms:W3CDTF">2019-09-28T08:23:45Z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